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<sst xmlns="http://schemas.openxmlformats.org/spreadsheetml/2006/main" count="29" uniqueCount="29">
  <si>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</si>
  <si>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</si>
  <si>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</si>
  <si>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</si>
  <si>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</si>
  <si>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</si>
  <si>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</si>
  <si>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</si>
  <si>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</si>
  <si>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</si>
  <si>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</si>
  <si>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</si>
  <si>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ΦΕΒ'19</t>
  </si>
  <si>
    <t>ΜΑΡΤ'19</t>
  </si>
  <si>
    <t>ΑΠΡ'19</t>
  </si>
  <si>
    <t>ΜΑΗΣ'19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</si>
  <si>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</si>
  <si>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</si>
  <si>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</si>
  <si>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</si>
  <si>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</si>
  <si>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</si>
  <si>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</si>
  <si>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</si>
  <si>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</si>
  <si>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</si>
  <si>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</si>
  <si>
    <t>ΜΑΗΣ'20</t>
  </si>
  <si>
    <t>ΙΟΥΝ'20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</si>
</sst>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4775"/>
          <c:w val="0.812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'!$B$4:$R$4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'!$B$5:$R$5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'!$B$6:$R$6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'!$B$7:$R$7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'!$B$8:$R$8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'!$B$9:$R$9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'!$B$10:$R$10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'!$B$11:$R$11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'!$B$12:$R$12</c:f>
              <c:numCache/>
            </c:numRef>
          </c:val>
        </c:ser>
        <c:overlap val="100"/>
        <c:axId val="23604549"/>
        <c:axId val="11114350"/>
      </c:barChart>
      <c:catAx>
        <c:axId val="2360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 val="autoZero"/>
        <c:auto val="1"/>
        <c:lblOffset val="100"/>
        <c:tickLblSkip val="1"/>
        <c:noMultiLvlLbl val="0"/>
      </c:catAx>
      <c:valAx>
        <c:axId val="1111435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360454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055"/>
          <c:w val="0.1502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-0.00375</cdr:y>
    </cdr:from>
    <cdr:to>
      <cdr:x>0.82875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-19049"/>
          <a:ext cx="10077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16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71800"/>
        <a:ext cx="14354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A1">
      <selection activeCell="R16" sqref="R16"/>
    </sheetView>
  </sheetViews>
  <sheetFormatPr defaultColWidth="9.140625" defaultRowHeight="15"/>
  <cols>
    <col min="1" max="1" width="57.140625" style="0" customWidth="1"/>
    <col min="2" max="3" width="10.28125" style="0" customWidth="1"/>
    <col min="4" max="4" width="10.140625" style="0" customWidth="1"/>
    <col min="5" max="5" width="10.7109375" style="0" customWidth="1"/>
    <col min="6" max="6" width="8.7109375" style="0" customWidth="1"/>
    <col min="7" max="7" width="11.57421875" style="0" customWidth="1"/>
    <col min="8" max="8" width="9.7109375" style="0" customWidth="1"/>
    <col min="9" max="9" width="10.28125" style="0" customWidth="1"/>
    <col min="10" max="10" width="10.8515625" style="0" customWidth="1"/>
    <col min="11" max="11" width="10.28125" style="0" customWidth="1"/>
    <col min="12" max="12" width="9.7109375" style="0" customWidth="1"/>
    <col min="13" max="13" width="9.57421875" style="0" customWidth="1"/>
    <col min="14" max="14" width="9.7109375" style="0" customWidth="1"/>
    <col min="15" max="16" width="10.8515625" style="0" customWidth="1"/>
    <col min="17" max="17" width="9.8515625" style="0" customWidth="1"/>
  </cols>
  <sheetData>
    <row r="1" spans="1:18" ht="1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9" ht="15">
      <c r="A2" s="4"/>
      <c r="B2" s="2">
        <v>2019</v>
      </c>
      <c r="C2" s="2"/>
      <c r="D2" s="2"/>
      <c r="E2" s="2"/>
      <c r="F2" s="2"/>
      <c r="G2" s="2"/>
      <c r="H2" s="2"/>
      <c r="I2" s="2"/>
      <c r="J2" s="2"/>
      <c r="K2" s="2"/>
      <c r="L2" s="2"/>
      <c r="M2" s="2">
        <v>2020</v>
      </c>
      <c r="N2" s="2"/>
      <c r="O2" s="2"/>
      <c r="P2" s="2"/>
      <c r="Q2" s="2"/>
      <c r="R2" s="2"/>
      <c r="S2" s="1"/>
    </row>
    <row r="3" spans="1:18" ht="15">
      <c r="A3" s="5" t="s">
        <v>0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26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  <c r="Q3" s="6" t="s">
        <v>27</v>
      </c>
      <c r="R3" s="12" t="s">
        <v>28</v>
      </c>
    </row>
    <row r="4" spans="1:18" ht="15">
      <c r="A4" s="7" t="s">
        <v>3</v>
      </c>
      <c r="B4" s="8">
        <v>81</v>
      </c>
      <c r="C4" s="8">
        <v>84</v>
      </c>
      <c r="D4" s="8">
        <v>79</v>
      </c>
      <c r="E4" s="8">
        <v>75</v>
      </c>
      <c r="F4" s="8">
        <v>79</v>
      </c>
      <c r="G4" s="8">
        <v>84</v>
      </c>
      <c r="H4" s="8">
        <v>93</v>
      </c>
      <c r="I4" s="8">
        <v>80</v>
      </c>
      <c r="J4" s="8">
        <v>82</v>
      </c>
      <c r="K4" s="8">
        <v>87</v>
      </c>
      <c r="L4" s="8">
        <v>82</v>
      </c>
      <c r="M4" s="8">
        <v>71</v>
      </c>
      <c r="N4" s="8">
        <v>67</v>
      </c>
      <c r="O4" s="8">
        <v>68</v>
      </c>
      <c r="P4" s="8">
        <v>198</v>
      </c>
      <c r="Q4" s="8">
        <v>61</v>
      </c>
      <c r="R4" s="4">
        <v>52</v>
      </c>
    </row>
    <row r="5" spans="1:18" ht="15">
      <c r="A5" s="9" t="s">
        <v>4</v>
      </c>
      <c r="B5" s="8">
        <v>774</v>
      </c>
      <c r="C5" s="8">
        <v>761</v>
      </c>
      <c r="D5" s="8">
        <v>859</v>
      </c>
      <c r="E5" s="8">
        <v>831</v>
      </c>
      <c r="F5" s="8">
        <v>795</v>
      </c>
      <c r="G5" s="8">
        <v>823</v>
      </c>
      <c r="H5" s="8">
        <v>884</v>
      </c>
      <c r="I5" s="8">
        <v>863</v>
      </c>
      <c r="J5" s="8">
        <v>1070</v>
      </c>
      <c r="K5" s="8">
        <v>971</v>
      </c>
      <c r="L5" s="8">
        <v>912</v>
      </c>
      <c r="M5" s="8">
        <v>913</v>
      </c>
      <c r="N5" s="8">
        <v>851</v>
      </c>
      <c r="O5" s="8">
        <v>681</v>
      </c>
      <c r="P5" s="8">
        <v>535</v>
      </c>
      <c r="Q5" s="8">
        <v>737</v>
      </c>
      <c r="R5" s="4">
        <v>453</v>
      </c>
    </row>
    <row r="6" spans="1:18" ht="15">
      <c r="A6" s="9" t="s">
        <v>5</v>
      </c>
      <c r="B6" s="8">
        <v>300</v>
      </c>
      <c r="C6" s="8">
        <v>273</v>
      </c>
      <c r="D6" s="8">
        <v>317</v>
      </c>
      <c r="E6" s="8">
        <v>358</v>
      </c>
      <c r="F6" s="8">
        <v>361</v>
      </c>
      <c r="G6" s="8">
        <v>308</v>
      </c>
      <c r="H6" s="8">
        <v>290</v>
      </c>
      <c r="I6" s="8">
        <v>265</v>
      </c>
      <c r="J6" s="8">
        <v>243</v>
      </c>
      <c r="K6" s="8">
        <v>249</v>
      </c>
      <c r="L6" s="8">
        <v>244</v>
      </c>
      <c r="M6" s="8">
        <v>249</v>
      </c>
      <c r="N6" s="8">
        <v>223</v>
      </c>
      <c r="O6" s="8">
        <v>231</v>
      </c>
      <c r="P6" s="8">
        <v>234</v>
      </c>
      <c r="Q6" s="8">
        <v>176</v>
      </c>
      <c r="R6" s="4">
        <v>123</v>
      </c>
    </row>
    <row r="7" spans="1:18" ht="15">
      <c r="A7" s="7" t="s">
        <v>6</v>
      </c>
      <c r="B7" s="8">
        <v>203</v>
      </c>
      <c r="C7" s="8">
        <v>232</v>
      </c>
      <c r="D7" s="8">
        <v>228</v>
      </c>
      <c r="E7" s="8">
        <v>259</v>
      </c>
      <c r="F7" s="8">
        <v>244</v>
      </c>
      <c r="G7" s="8">
        <v>227</v>
      </c>
      <c r="H7" s="8">
        <v>248</v>
      </c>
      <c r="I7" s="8">
        <v>245</v>
      </c>
      <c r="J7" s="8">
        <v>251</v>
      </c>
      <c r="K7" s="8">
        <v>234</v>
      </c>
      <c r="L7" s="8">
        <v>245</v>
      </c>
      <c r="M7" s="8">
        <v>234</v>
      </c>
      <c r="N7" s="8">
        <v>247</v>
      </c>
      <c r="O7" s="8">
        <v>238</v>
      </c>
      <c r="P7" s="8">
        <v>547</v>
      </c>
      <c r="Q7" s="8">
        <v>215</v>
      </c>
      <c r="R7" s="4">
        <v>195</v>
      </c>
    </row>
    <row r="8" spans="1:18" ht="15">
      <c r="A8" s="7" t="s">
        <v>7</v>
      </c>
      <c r="B8" s="8">
        <v>2758</v>
      </c>
      <c r="C8" s="8">
        <v>3059</v>
      </c>
      <c r="D8" s="8">
        <v>3379</v>
      </c>
      <c r="E8" s="8">
        <v>3164</v>
      </c>
      <c r="F8" s="8">
        <v>2983</v>
      </c>
      <c r="G8" s="8">
        <v>2499</v>
      </c>
      <c r="H8" s="8">
        <v>2407</v>
      </c>
      <c r="I8" s="8">
        <v>2379</v>
      </c>
      <c r="J8" s="8">
        <v>2170</v>
      </c>
      <c r="K8" s="8">
        <v>2097</v>
      </c>
      <c r="L8" s="8">
        <v>2089</v>
      </c>
      <c r="M8" s="8">
        <v>1988</v>
      </c>
      <c r="N8" s="8">
        <v>2397</v>
      </c>
      <c r="O8" s="8">
        <v>2120</v>
      </c>
      <c r="P8" s="8">
        <v>1648</v>
      </c>
      <c r="Q8" s="8">
        <v>1725</v>
      </c>
      <c r="R8" s="4">
        <v>1453</v>
      </c>
    </row>
    <row r="9" spans="1:18" ht="15">
      <c r="A9" s="7" t="s">
        <v>8</v>
      </c>
      <c r="B9" s="8">
        <v>69</v>
      </c>
      <c r="C9" s="8">
        <v>70</v>
      </c>
      <c r="D9" s="8">
        <v>75</v>
      </c>
      <c r="E9" s="8">
        <v>65</v>
      </c>
      <c r="F9" s="8">
        <v>62</v>
      </c>
      <c r="G9" s="8">
        <v>49</v>
      </c>
      <c r="H9" s="8">
        <v>52</v>
      </c>
      <c r="I9" s="8">
        <v>50</v>
      </c>
      <c r="J9" s="8">
        <v>58</v>
      </c>
      <c r="K9" s="8">
        <v>75</v>
      </c>
      <c r="L9" s="8">
        <v>73</v>
      </c>
      <c r="M9" s="8">
        <v>66</v>
      </c>
      <c r="N9" s="8">
        <v>70</v>
      </c>
      <c r="O9" s="8">
        <v>53</v>
      </c>
      <c r="P9" s="8">
        <v>577</v>
      </c>
      <c r="Q9" s="8">
        <v>44</v>
      </c>
      <c r="R9" s="4">
        <v>31</v>
      </c>
    </row>
    <row r="10" spans="1:18" ht="15">
      <c r="A10" s="7" t="s">
        <v>9</v>
      </c>
      <c r="B10" s="8">
        <v>1337</v>
      </c>
      <c r="C10" s="8">
        <v>1346</v>
      </c>
      <c r="D10" s="8">
        <v>1493</v>
      </c>
      <c r="E10" s="8">
        <v>1526</v>
      </c>
      <c r="F10" s="8">
        <v>1625</v>
      </c>
      <c r="G10" s="8">
        <v>1594</v>
      </c>
      <c r="H10" s="8">
        <v>1542</v>
      </c>
      <c r="I10" s="8">
        <v>1843</v>
      </c>
      <c r="J10" s="8">
        <v>1814</v>
      </c>
      <c r="K10" s="8">
        <v>2074</v>
      </c>
      <c r="L10" s="8">
        <v>2146</v>
      </c>
      <c r="M10" s="8">
        <v>1955</v>
      </c>
      <c r="N10" s="8">
        <v>2309</v>
      </c>
      <c r="O10" s="8">
        <v>2140</v>
      </c>
      <c r="P10" s="8">
        <v>1545</v>
      </c>
      <c r="Q10" s="8">
        <v>1854</v>
      </c>
      <c r="R10" s="4">
        <v>1450</v>
      </c>
    </row>
    <row r="11" spans="1:18" ht="15">
      <c r="A11" s="7" t="s">
        <v>10</v>
      </c>
      <c r="B11" s="8">
        <v>380</v>
      </c>
      <c r="C11" s="8">
        <v>436</v>
      </c>
      <c r="D11" s="8">
        <v>465</v>
      </c>
      <c r="E11" s="8">
        <v>461</v>
      </c>
      <c r="F11" s="8">
        <v>448</v>
      </c>
      <c r="G11" s="8">
        <v>408</v>
      </c>
      <c r="H11" s="8">
        <v>377</v>
      </c>
      <c r="I11" s="8">
        <v>338</v>
      </c>
      <c r="J11" s="8">
        <v>316</v>
      </c>
      <c r="K11" s="8">
        <v>282</v>
      </c>
      <c r="L11" s="8">
        <v>309</v>
      </c>
      <c r="M11" s="8">
        <v>343</v>
      </c>
      <c r="N11" s="8">
        <v>341</v>
      </c>
      <c r="O11" s="8">
        <v>334</v>
      </c>
      <c r="P11" s="8">
        <v>956</v>
      </c>
      <c r="Q11" s="8">
        <v>279</v>
      </c>
      <c r="R11" s="4">
        <v>168</v>
      </c>
    </row>
    <row r="12" spans="1:18" ht="15">
      <c r="A12" s="7" t="s">
        <v>11</v>
      </c>
      <c r="B12" s="8">
        <v>2872</v>
      </c>
      <c r="C12" s="8">
        <v>2782</v>
      </c>
      <c r="D12" s="8">
        <v>3235</v>
      </c>
      <c r="E12" s="8">
        <v>3896</v>
      </c>
      <c r="F12" s="8">
        <v>4271</v>
      </c>
      <c r="G12" s="8">
        <v>4243</v>
      </c>
      <c r="H12" s="8">
        <v>4220</v>
      </c>
      <c r="I12" s="8">
        <v>3854</v>
      </c>
      <c r="J12" s="8">
        <v>4141</v>
      </c>
      <c r="K12" s="8">
        <v>4018</v>
      </c>
      <c r="L12" s="8">
        <v>3870</v>
      </c>
      <c r="M12" s="8">
        <v>4050</v>
      </c>
      <c r="N12" s="8">
        <v>4329</v>
      </c>
      <c r="O12" s="8">
        <v>3678</v>
      </c>
      <c r="P12" s="8">
        <v>2594</v>
      </c>
      <c r="Q12" s="8">
        <v>3261</v>
      </c>
      <c r="R12" s="4">
        <v>2972</v>
      </c>
    </row>
    <row r="13" spans="1:18" ht="15">
      <c r="A13" s="10" t="s">
        <v>1</v>
      </c>
      <c r="B13" s="11">
        <f aca="true" t="shared" si="0" ref="B13:G13">SUM(B4:B12)</f>
        <v>8774</v>
      </c>
      <c r="C13" s="11">
        <f t="shared" si="0"/>
        <v>9043</v>
      </c>
      <c r="D13" s="11">
        <f t="shared" si="0"/>
        <v>10130</v>
      </c>
      <c r="E13" s="11">
        <f t="shared" si="0"/>
        <v>10635</v>
      </c>
      <c r="F13" s="11">
        <f t="shared" si="0"/>
        <v>10868</v>
      </c>
      <c r="G13" s="11">
        <f t="shared" si="0"/>
        <v>10235</v>
      </c>
      <c r="H13" s="11">
        <f>SUM(H4:H12)</f>
        <v>10113</v>
      </c>
      <c r="I13" s="11">
        <v>9917</v>
      </c>
      <c r="J13" s="11">
        <f aca="true" t="shared" si="1" ref="J13:R13">SUM(J4:J12)</f>
        <v>10145</v>
      </c>
      <c r="K13" s="11">
        <f t="shared" si="1"/>
        <v>10087</v>
      </c>
      <c r="L13" s="11">
        <f t="shared" si="1"/>
        <v>9970</v>
      </c>
      <c r="M13" s="11">
        <f t="shared" si="1"/>
        <v>9869</v>
      </c>
      <c r="N13" s="11">
        <f t="shared" si="1"/>
        <v>10834</v>
      </c>
      <c r="O13" s="11">
        <f>SUM(O4:O12)</f>
        <v>9543</v>
      </c>
      <c r="P13" s="11">
        <f>SUM(P4:P12)</f>
        <v>8834</v>
      </c>
      <c r="Q13" s="11">
        <f t="shared" si="1"/>
        <v>8352</v>
      </c>
      <c r="R13" s="11">
        <f t="shared" si="1"/>
        <v>6897</v>
      </c>
    </row>
  </sheetData>
  <sheetProtection/>
  <mergeCells count="3">
    <mergeCell ref="A1:Q1"/>
    <mergeCell ref="B2:L2"/>
    <mergeCell ref="M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2020-07-17T10:01:44Z</cp:lastPrinted>
  <dcterms:created xsi:type="dcterms:W3CDTF">2014-03-18T09:18:33Z</dcterms:created>
  <dcterms:modified xsi:type="dcterms:W3CDTF">2020-07-17T10:03:14Z</dcterms:modified>
  <cp:category/>
  <cp:version/>
  <cp:contentType/>
  <cp:contentStatus/>
</cp:coreProperties>
</file>